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89694FC-D4E7-4CDC-A4EB-402C2CE1B16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<sst xmlns="http://schemas.openxmlformats.org/spreadsheetml/2006/main" count="17409" uniqueCount="3096">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</sst>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1465</v>
      </c>
      <c r="B10" s="169"/>
      <c r="C10" s="169"/>
      <c r="D10" s="166" t="str">
        <f>VLOOKUP(A10,'Listado Total'!B6:R586,7,0)</f>
        <v>Técnico/a 3</v>
      </c>
      <c r="E10" s="166"/>
      <c r="F10" s="166"/>
      <c r="G10" s="166" t="str">
        <f>VLOOKUP(A10,'Listado Total'!B6:R586,2,0)</f>
        <v>Tecnico de apoyo jurídico especializado en seguridad de las personas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Al menos 2 años de experiencia trabajando en temas de seguridad en el ámbito ferroviario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w/gTJPw8WMEZWV7nkFHGKUMpz2gBZk7/NLdBs1bYItEH9VHkG7uN+WR5edXJTws2NDkEHfC5nynd4zwDgxMlw==" saltValue="Em8YIpSLDMRFP33r4+5j0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2022-07-27T07:47:03Z</dcterms:modified>
</cp:coreProperties>
</file>